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Move-Out Checklis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369A1"/>
        <sz val="10"/>
      </font>
      <fill>
        <patternFill patternType="solid">
          <fgColor rgb="00F0F9FF"/>
          <bgColor rgb="00F0F9FF"/>
        </patternFill>
      </fill>
    </dxf>
    <dxf>
      <font>
        <name val="Arial"/>
        <color rgb="00374151"/>
        <sz val="10"/>
      </font>
      <fill>
        <patternFill patternType="solid">
          <fgColor rgb="00D1D5DB"/>
          <bgColor rgb="00D1D5DB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End of Tenancy and Cleaning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obligation at the end of tenancy is to leave the premises reasonably clean, having regard to their condition at move-in — not professionally cleaned.</t>
        </is>
      </c>
    </row>
    <row r="6" ht="53" customHeight="1">
      <c r="A6" s="6" t="n"/>
      <c r="B6" s="7" t="inlineStr">
        <is>
          <t xml:space="preserve">  Blanket lease clauses demanding professional or carpet steam cleaning are generally unenforceable in NSW (limited exceptions apply, e.g. where agreed for pets).</t>
        </is>
      </c>
    </row>
    <row r="7" ht="10" customHeight="1"/>
    <row r="8" ht="30" customHeight="1">
      <c r="A8" s="3" t="inlineStr">
        <is>
          <t xml:space="preserve">  YOUR KEY RIGHTS — RTA 2010 (NSW)</t>
        </is>
      </c>
    </row>
    <row r="9" ht="38" customHeight="1">
      <c r="A9" s="4" t="n"/>
      <c r="B9" s="5" t="inlineStr">
        <is>
          <t xml:space="preserve">  Mirror your move-in condition report exactly: photograph every room after cleaning, before handing back keys.</t>
        </is>
      </c>
    </row>
    <row r="10" ht="38" customHeight="1">
      <c r="A10" s="6" t="n"/>
      <c r="B10" s="7" t="inlineStr">
        <is>
          <t xml:space="preserve">  If a cleaning demand exceeds 'reasonably clean', dispute it in writing and do not pay for services you are not required to buy.</t>
        </is>
      </c>
    </row>
    <row r="11" ht="38" customHeight="1">
      <c r="A11" s="4" t="n"/>
      <c r="B11" s="5" t="inlineStr">
        <is>
          <t xml:space="preserve">  Cleaning disputes that reach your bond are decided on evidence — your move-in report and move-out photos.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Work through the checklist room by room, photographing as you go and referencing your move-in condition for each area.</t>
        </is>
      </c>
    </row>
    <row r="15" ht="38" customHeight="1">
      <c r="A15" s="6" t="n"/>
      <c r="B15" s="7" t="inlineStr">
        <is>
          <t xml:space="preserve">  Log any cleaning demand and your written response. If it turns into a bond deduction, escalate with Bundle 13.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34" customWidth="1" min="2" max="2"/>
    <col width="14" customWidth="1" min="3" max="3"/>
    <col width="24" customWidth="1" min="4" max="4"/>
    <col width="26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12   |   End of Tenancy and Cleaning — Move-Out Checklist</t>
        </is>
      </c>
    </row>
    <row r="2" ht="23" customHeight="1">
      <c r="A2" s="8" t="inlineStr">
        <is>
          <t xml:space="preserve">  RTA 2010 (NSW) — Leave the premises reasonably clean, having regard to their condition at the start — professional cleaning is NOT a legal requirement</t>
        </is>
      </c>
    </row>
    <row r="3" ht="10" customHeight="1"/>
    <row r="4" ht="32" customHeight="1">
      <c r="A4" s="9" t="inlineStr">
        <is>
          <t>Area</t>
        </is>
      </c>
      <c r="B4" s="9" t="inlineStr">
        <is>
          <t>Task</t>
        </is>
      </c>
      <c r="C4" s="9" t="inlineStr">
        <is>
          <t>Done?</t>
        </is>
      </c>
      <c r="D4" s="9" t="inlineStr">
        <is>
          <t>Move-In Condition</t>
        </is>
      </c>
      <c r="E4" s="9" t="inlineStr">
        <is>
          <t>Photo Reference</t>
        </is>
      </c>
      <c r="F4" s="9" t="inlineStr">
        <is>
          <t>Cleaning Demand Received?</t>
        </is>
      </c>
      <c r="G4" s="9" t="inlineStr">
        <is>
          <t>Status</t>
        </is>
      </c>
    </row>
    <row r="5" ht="38" customHeight="1">
      <c r="A5" s="10" t="inlineStr">
        <is>
          <t>Kitchen</t>
        </is>
      </c>
      <c r="B5" s="10" t="inlineStr">
        <is>
          <t>Oven, stovetop, rangehood degreased; benches wiped</t>
        </is>
      </c>
      <c r="C5" s="10" t="inlineStr">
        <is>
          <t>Yes</t>
        </is>
      </c>
      <c r="D5" s="10" t="inlineStr">
        <is>
          <t>Documented: oven aged, clean</t>
        </is>
      </c>
      <c r="E5" s="10" t="inlineStr">
        <is>
          <t>Photo_Kitchen_MoveOut_01.jpg</t>
        </is>
      </c>
      <c r="F5" s="10" t="inlineStr">
        <is>
          <t>No</t>
        </is>
      </c>
      <c r="G5" s="10" t="inlineStr">
        <is>
          <t>Resolved</t>
        </is>
      </c>
    </row>
    <row r="6" ht="38" customHeight="1">
      <c r="A6" s="10" t="inlineStr">
        <is>
          <t>Carpet — lounge</t>
        </is>
      </c>
      <c r="B6" s="10" t="inlineStr">
        <is>
          <t>Carpets vacuumed; spot-cleaned stain in hall</t>
        </is>
      </c>
      <c r="C6" s="10" t="inlineStr">
        <is>
          <t>Yes</t>
        </is>
      </c>
      <c r="D6" s="10" t="inlineStr">
        <is>
          <t>Documented: carpet worn in hall</t>
        </is>
      </c>
      <c r="E6" s="10" t="inlineStr">
        <is>
          <t>Photo_Hall_MoveOut_02.jpg</t>
        </is>
      </c>
      <c r="F6" s="10" t="inlineStr">
        <is>
          <t>Yes — disputed in writing</t>
        </is>
      </c>
      <c r="G6" s="10" t="inlineStr">
        <is>
          <t>In Progress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A5:A49">
    <cfRule type="expression" priority="1" dxfId="0">
      <formula>=$A5="Kitchen"</formula>
    </cfRule>
    <cfRule type="expression" priority="2" dxfId="1">
      <formula>=$A5="Bathroom"</formula>
    </cfRule>
    <cfRule type="expression" priority="3" dxfId="2">
      <formula>=$A5="Master Bedroom"</formula>
    </cfRule>
    <cfRule type="expression" priority="4" dxfId="3">
      <formula>=$A5="Lounge / Living Room"</formula>
    </cfRule>
    <cfRule type="expression" priority="5" dxfId="4">
      <formula>=$A5="Hard floors"</formula>
    </cfRule>
    <cfRule type="expression" priority="6" dxfId="5">
      <formula>=$A5="Carpet — lounge"</formula>
    </cfRule>
    <cfRule type="expression" priority="7" dxfId="6">
      <formula>=$A5="Windows"</formula>
    </cfRule>
    <cfRule type="expression" priority="8" dxfId="7">
      <formula>=$A5="Walls"</formula>
    </cfRule>
    <cfRule type="expression" priority="9" dxfId="8">
      <formula>=$A5="Outdoor area"</formula>
    </cfRule>
    <cfRule type="expression" priority="10" dxfId="9">
      <formula>=$A5="Whole property"</formula>
    </cfRule>
  </conditionalFormatting>
  <conditionalFormatting sqref="C5:C49">
    <cfRule type="expression" priority="11" dxfId="10">
      <formula>=$C5="Yes"</formula>
    </cfRule>
    <cfRule type="expression" priority="12" dxfId="11">
      <formula>=$C5="No"</formula>
    </cfRule>
    <cfRule type="expression" priority="13" dxfId="9">
      <formula>=$C5="Pending"</formula>
    </cfRule>
  </conditionalFormatting>
  <conditionalFormatting sqref="F5:F49">
    <cfRule type="expression" priority="14" dxfId="11">
      <formula>=$F5="No"</formula>
    </cfRule>
    <cfRule type="expression" priority="15" dxfId="12">
      <formula>=$F5="Yes — professional clean demanded"</formula>
    </cfRule>
    <cfRule type="expression" priority="16" dxfId="13">
      <formula>=$F5="Yes — carpet steam clean demanded"</formula>
    </cfRule>
    <cfRule type="expression" priority="17" dxfId="2">
      <formula>=$F5="Yes — disputed in writing"</formula>
    </cfRule>
  </conditionalFormatting>
  <conditionalFormatting sqref="G5:G49">
    <cfRule type="expression" priority="18" dxfId="9">
      <formula>=$G5="Outstanding"</formula>
    </cfRule>
    <cfRule type="expression" priority="19" dxfId="1">
      <formula>=$G5="In Progress"</formula>
    </cfRule>
    <cfRule type="expression" priority="20" dxfId="12">
      <formula>=$G5="Escalated"</formula>
    </cfRule>
    <cfRule type="expression" priority="21" dxfId="14">
      <formula>=$G5="NCAT Filed"</formula>
    </cfRule>
    <cfRule type="expression" priority="22" dxfId="15">
      <formula>=$G5="Resolved"</formula>
    </cfRule>
  </conditionalFormatting>
  <dataValidations count="4">
    <dataValidation sqref="A5:A49" showDropDown="0" showInputMessage="0" showErrorMessage="0" allowBlank="1" type="list">
      <formula1>"Kitchen,Bathroom,Master Bedroom,Lounge / Living Room,Hard floors,Carpet — lounge,Windows,Walls,Outdoor area,Whole property"</formula1>
    </dataValidation>
    <dataValidation sqref="C5:C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"No,Yes — professional clean demanded,Yes — carpet steam clean demanded,Yes — disputed in writing"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