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C1440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1"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Noise and Quiet Enjoyment</t>
        </is>
      </c>
    </row>
    <row r="2" ht="22" customHeight="1">
      <c r="A2" s="2" t="inlineStr">
        <is>
          <t xml:space="preserve">  RTA 1999 (NT)  —  NTCAT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Noise is the most common tenancy complaint — and the hardest to prove without a consistent, timestamped record.</t>
        </is>
      </c>
    </row>
    <row r="6" ht="53" customHeight="1">
      <c r="A6" s="6" t="n"/>
      <c r="B6" s="7" t="inlineStr">
        <is>
          <t xml:space="preserve">  Under s.65 you are entitled to vacant possession and quiet enjoyment of the premises, and the landlord must not interfere with your reasonable peace or privacy.</t>
        </is>
      </c>
    </row>
    <row r="7" ht="38" customHeight="1">
      <c r="A7" s="4" t="n"/>
      <c r="B7" s="5" t="inlineStr">
        <is>
          <t xml:space="preserve">  Log every incident as it happens. NTCAT acts on pattern evidence, not single complaints.</t>
        </is>
      </c>
    </row>
    <row r="8" ht="10" customHeight="1"/>
    <row r="9" ht="30" customHeight="1">
      <c r="A9" s="3" t="inlineStr">
        <is>
          <t xml:space="preserve">  YOUR KEY RIGHT — S.65 RTA 1999 (NT)</t>
        </is>
      </c>
    </row>
    <row r="10" ht="38" customHeight="1">
      <c r="A10" s="4" t="n"/>
      <c r="B10" s="5" t="inlineStr">
        <is>
          <t xml:space="preserve">  The landlord is responsible for interference they cause, and for interference by people they permit on the property — including other tenants of theirs.</t>
        </is>
      </c>
    </row>
    <row r="11" ht="53" customHeight="1">
      <c r="A11" s="6" t="n"/>
      <c r="B11" s="7" t="inlineStr">
        <is>
          <t xml:space="preserve">  Noise from an unrelated neighbour under a different landlord is a council or police matter under the Summary Offences Act 1995 (NT), ss.53B/53D — keep logging regardless.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incidents in real time: date, time, duration, source, severity. Record audio where possible and email files to yourself.</t>
        </is>
      </c>
    </row>
    <row r="15" ht="53" customHeight="1">
      <c r="A15" s="6" t="n"/>
      <c r="B15" s="7" t="inlineStr">
        <is>
          <t xml:space="preserve">  After two or more documented incidents, send a formal written notice citing s.65. If ignored, contact the Community Justice Centre for free mediation, then apply to NTCAT (Bundle 06) if unresolved.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7:B17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1440E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4" customWidth="1" min="7" max="7"/>
    <col width="28" customWidth="1" min="8" max="8"/>
    <col width="20" customWidth="1" min="9" max="9"/>
  </cols>
  <sheetData>
    <row r="1" ht="34" customHeight="1">
      <c r="A1" s="1" t="inlineStr">
        <is>
          <t xml:space="preserve">  BUNDLE 02   |   Noise and Quiet Enjoyment — Noise Incident Log</t>
        </is>
      </c>
    </row>
    <row r="2" ht="23" customHeight="1">
      <c r="A2" s="9" t="inlineStr">
        <is>
          <t xml:space="preserve">  RTA 1999 (NT) s.65 — you are entitled to quiet enjoyment of the premises and the landlord must not interfere with your reasonable peace or privacy — log every incident with date, time and duration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Time</t>
        </is>
      </c>
      <c r="C4" s="10" t="inlineStr">
        <is>
          <t>Duration</t>
        </is>
      </c>
      <c r="D4" s="10" t="inlineStr">
        <is>
          <t>Noise Source</t>
        </is>
      </c>
      <c r="E4" s="10" t="inlineStr">
        <is>
          <t>Noise Type</t>
        </is>
      </c>
      <c r="F4" s="10" t="inlineStr">
        <is>
          <t>Severity</t>
        </is>
      </c>
      <c r="G4" s="10" t="inlineStr">
        <is>
          <t>Evidence Captured?</t>
        </is>
      </c>
      <c r="H4" s="10" t="inlineStr">
        <is>
          <t>Action Taken</t>
        </is>
      </c>
      <c r="I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11:30 PM</t>
        </is>
      </c>
      <c r="C5" s="11" t="inlineStr">
        <is>
          <t>3 hours</t>
        </is>
      </c>
      <c r="D5" s="11" t="inlineStr">
        <is>
          <t>Adjacent tenant — same landlord</t>
        </is>
      </c>
      <c r="E5" s="11" t="inlineStr">
        <is>
          <t>Voices / yelling / argument</t>
        </is>
      </c>
      <c r="F5" s="11" t="inlineStr">
        <is>
          <t>Severe — unable to sleep / work</t>
        </is>
      </c>
      <c r="G5" s="11" t="inlineStr">
        <is>
          <t>Yes — audio recording</t>
        </is>
      </c>
      <c r="H5" s="11" t="inlineStr">
        <is>
          <t>Documented only</t>
        </is>
      </c>
      <c r="I5" s="11" t="inlineStr">
        <is>
          <t>Outstanding</t>
        </is>
      </c>
    </row>
    <row r="6" ht="38" customHeight="1">
      <c r="A6" s="11" t="inlineStr">
        <is>
          <t>15/06/2026</t>
        </is>
      </c>
      <c r="B6" s="11" t="inlineStr">
        <is>
          <t>2:00 AM</t>
        </is>
      </c>
      <c r="C6" s="11" t="inlineStr">
        <is>
          <t>All night</t>
        </is>
      </c>
      <c r="D6" s="11" t="inlineStr">
        <is>
          <t>Person permitted by landlord</t>
        </is>
      </c>
      <c r="E6" s="11" t="inlineStr">
        <is>
          <t>Loud music / bass</t>
        </is>
      </c>
      <c r="F6" s="11" t="inlineStr">
        <is>
          <t>Extreme — distress caused</t>
        </is>
      </c>
      <c r="G6" s="11" t="inlineStr">
        <is>
          <t>Yes — written diary entry</t>
        </is>
      </c>
      <c r="H6" s="11" t="inlineStr">
        <is>
          <t>Written notice sent</t>
        </is>
      </c>
      <c r="I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  <c r="I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  <c r="I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  <c r="I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  <c r="I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  <c r="I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  <c r="I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  <c r="I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  <c r="I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  <c r="I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  <c r="I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  <c r="I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=$D5="Adjacent tenant — same landlord"</formula>
    </cfRule>
    <cfRule type="expression" priority="2" dxfId="1">
      <formula>=$D5="Neighbour — different landlord"</formula>
    </cfRule>
    <cfRule type="expression" priority="3" dxfId="2">
      <formula>=$D5="Common area / shared facilities"</formula>
    </cfRule>
    <cfRule type="expression" priority="4" dxfId="3">
      <formula>=$D5="Landlord / agent directly"</formula>
    </cfRule>
    <cfRule type="expression" priority="5" dxfId="4">
      <formula>=$D5="Person permitted by landlord"</formula>
    </cfRule>
    <cfRule type="expression" priority="6" dxfId="5">
      <formula>=$D5="External — street / construction"</formula>
    </cfRule>
    <cfRule type="expression" priority="7" dxfId="6">
      <formula>=$D5="Unknown"</formula>
    </cfRule>
  </conditionalFormatting>
  <conditionalFormatting sqref="E5:E49">
    <cfRule type="expression" priority="8" dxfId="7">
      <formula>=$E5="Barking dog / animal"</formula>
    </cfRule>
    <cfRule type="expression" priority="9" dxfId="8">
      <formula>=$E5="Loud music / bass"</formula>
    </cfRule>
    <cfRule type="expression" priority="10" dxfId="9">
      <formula>=$E5="Impact noise / footsteps"</formula>
    </cfRule>
    <cfRule type="expression" priority="11" dxfId="10">
      <formula>=$E5="Voices / yelling / argument"</formula>
    </cfRule>
    <cfRule type="expression" priority="12" dxfId="4">
      <formula>=$E5="Party or gathering"</formula>
    </cfRule>
    <cfRule type="expression" priority="13" dxfId="0">
      <formula>=$E5="Power tools / construction"</formula>
    </cfRule>
    <cfRule type="expression" priority="14" dxfId="11">
      <formula>=$E5="AC unit / pool pump / machinery"</formula>
    </cfRule>
    <cfRule type="expression" priority="15" dxfId="12">
      <formula>=$E5="Lawnmower / garden equipment"</formula>
    </cfRule>
    <cfRule type="expression" priority="16" dxfId="6">
      <formula>=$E5="Other"</formula>
    </cfRule>
  </conditionalFormatting>
  <conditionalFormatting sqref="F5:F49">
    <cfRule type="expression" priority="17" dxfId="2">
      <formula>=$F5="Mild — noticeable but manageable"</formula>
    </cfRule>
    <cfRule type="expression" priority="18" dxfId="1">
      <formula>=$F5="Moderate — disruptive"</formula>
    </cfRule>
    <cfRule type="expression" priority="19" dxfId="0">
      <formula>=$F5="Severe — unable to sleep / work"</formula>
    </cfRule>
    <cfRule type="expression" priority="20" dxfId="4">
      <formula>=$F5="Extreme — distress caused"</formula>
    </cfRule>
  </conditionalFormatting>
  <conditionalFormatting sqref="G5:G49">
    <cfRule type="expression" priority="21" dxfId="13">
      <formula>=$G5="Yes — audio recording"</formula>
    </cfRule>
    <cfRule type="expression" priority="22" dxfId="14">
      <formula>=$G5="Yes — video recording"</formula>
    </cfRule>
    <cfRule type="expression" priority="23" dxfId="15">
      <formula>=$G5="Yes — written diary entry"</formula>
    </cfRule>
    <cfRule type="expression" priority="24" dxfId="16">
      <formula>=$G5="Yes — witness present"</formula>
    </cfRule>
    <cfRule type="expression" priority="25" dxfId="3">
      <formula>=$G5="No — will obtain"</formula>
    </cfRule>
    <cfRule type="expression" priority="26" dxfId="17">
      <formula>=$G5="N/A"</formula>
    </cfRule>
  </conditionalFormatting>
  <conditionalFormatting sqref="H5:H49">
    <cfRule type="expression" priority="27" dxfId="2">
      <formula>=$H5="Documented only"</formula>
    </cfRule>
    <cfRule type="expression" priority="28" dxfId="8">
      <formula>=$H5="Verbal request made"</formula>
    </cfRule>
    <cfRule type="expression" priority="29" dxfId="13">
      <formula>=$H5="Written notice sent"</formula>
    </cfRule>
    <cfRule type="expression" priority="30" dxfId="0">
      <formula>=$H5="Complaint to agent / property manager"</formula>
    </cfRule>
    <cfRule type="expression" priority="31" dxfId="4">
      <formula>=$H5="Police contacted"</formula>
    </cfRule>
  </conditionalFormatting>
  <conditionalFormatting sqref="I5:I49">
    <cfRule type="expression" priority="32" dxfId="2">
      <formula>=$I5="Outstanding"</formula>
    </cfRule>
    <cfRule type="expression" priority="33" dxfId="8">
      <formula>=$I5="In Progress"</formula>
    </cfRule>
    <cfRule type="expression" priority="34" dxfId="0">
      <formula>=$I5="Escalated"</formula>
    </cfRule>
    <cfRule type="expression" priority="35" dxfId="14">
      <formula>=$I5="Resolved"</formula>
    </cfRule>
  </conditionalFormatting>
  <dataValidations count="6">
    <dataValidation sqref="D5:D49" showDropDown="0" showInputMessage="0" showErrorMessage="0" allowBlank="1" type="list">
      <formula1>"Adjacent tenant — same landlord,Neighbour — different landlord,Common area / shared facilities,Landlord / agent directly,Person permitted by landlord,External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H5:H49" showDropDown="0" showInputMessage="0" showErrorMessage="0" allowBlank="1" type="list">
      <formula1>"Documented only,Verbal request made,Written notice sent,Complaint to agent / property manager,Police contacted,Council nuisance complaint lodged,NTCAT Filed"</formula1>
    </dataValidation>
    <dataValidation sqref="I5:I49" showDropDown="0" showInputMessage="0" showErrorMessage="0" allowBlank="1" type="list">
      <formula1>"Outstanding,In Progress,Escalated,NTCAT Lodged,Resolved"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D68562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Noise and Quiet Enjoyment — Communication Log</t>
        </is>
      </c>
    </row>
    <row r="2" ht="23" customHeight="1">
      <c r="A2" s="9" t="inlineStr">
        <is>
          <t xml:space="preserve">  RTA 1999 (NT) s.65 — Written notice to the landlord is the first escalation step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Summary of Communication</t>
        </is>
      </c>
      <c r="E4" s="10" t="inlineStr">
        <is>
          <t>Response Received?</t>
        </is>
      </c>
      <c r="F4" s="10" t="inlineStr">
        <is>
          <t>Follow-Up Required?</t>
        </is>
      </c>
      <c r="G4" s="10" t="inlineStr">
        <is>
          <t>Status</t>
        </is>
      </c>
    </row>
    <row r="5" ht="53" customHeight="1">
      <c r="A5" s="11" t="inlineStr">
        <is>
          <t>16/06/2026</t>
        </is>
      </c>
      <c r="B5" s="11" t="inlineStr">
        <is>
          <t>Email</t>
        </is>
      </c>
      <c r="C5" s="11" t="inlineStr">
        <is>
          <t>Sam Lee — Darwin Realty</t>
        </is>
      </c>
      <c r="D5" s="11" t="inlineStr">
        <is>
          <t>Sent written notice of ongoing noise from occupant in the rear unit, citing s.65 RTA 1999 (NT).</t>
        </is>
      </c>
      <c r="E5" s="11" t="inlineStr">
        <is>
          <t>No Response</t>
        </is>
      </c>
      <c r="F5" s="11" t="inlineStr">
        <is>
          <t>Yes — follow-up required</t>
        </is>
      </c>
      <c r="G5" s="11" t="inlineStr">
        <is>
          <t>Outstanding</t>
        </is>
      </c>
    </row>
    <row r="6" ht="38" customHeight="1">
      <c r="A6" s="11" t="inlineStr">
        <is>
          <t>26/06/2026</t>
        </is>
      </c>
      <c r="B6" s="11" t="inlineStr">
        <is>
          <t>Email</t>
        </is>
      </c>
      <c r="C6" s="11" t="inlineStr">
        <is>
          <t>Sam Lee — Darwin Realty</t>
        </is>
      </c>
      <c r="D6" s="11" t="inlineStr">
        <is>
          <t>Followed up — no response after 10 days. Preparing an NTCAT application.</t>
        </is>
      </c>
      <c r="E6" s="11" t="inlineStr">
        <is>
          <t>Acknowledged — no action taken</t>
        </is>
      </c>
      <c r="F6" s="11" t="inlineStr">
        <is>
          <t>Yes — follow-up required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8">
      <formula>=$B5="Email"</formula>
    </cfRule>
    <cfRule type="expression" priority="2" dxfId="18">
      <formula>=$B5="Phone Call + Email"</formula>
    </cfRule>
    <cfRule type="expression" priority="3" dxfId="19">
      <formula>=$B5="SMS / Text"</formula>
    </cfRule>
    <cfRule type="expression" priority="4" dxfId="20">
      <formula>=$B5="In Person"</formula>
    </cfRule>
    <cfRule type="expression" priority="5" dxfId="12">
      <formula>=$B5="Registered Post"</formula>
    </cfRule>
  </conditionalFormatting>
  <conditionalFormatting sqref="E5:E49">
    <cfRule type="expression" priority="6" dxfId="13">
      <formula>=$E5="Yes — written response"</formula>
    </cfRule>
    <cfRule type="expression" priority="7" dxfId="14">
      <formula>=$E5="Yes — verbal only"</formula>
    </cfRule>
    <cfRule type="expression" priority="8" dxfId="3">
      <formula>=$E5="No Response"</formula>
    </cfRule>
    <cfRule type="expression" priority="9" dxfId="4">
      <formula>=$E5="Denied responsibility"</formula>
    </cfRule>
    <cfRule type="expression" priority="10" dxfId="0">
      <formula>=$E5="Acknowledged — no action taken"</formula>
    </cfRule>
  </conditionalFormatting>
  <conditionalFormatting sqref="F5:F49">
    <cfRule type="expression" priority="11" dxfId="13">
      <formula>=$F5="Yes — follow-up required"</formula>
    </cfRule>
    <cfRule type="expression" priority="12" dxfId="4">
      <formula>=$F5="No"</formula>
    </cfRule>
    <cfRule type="expression" priority="13" dxfId="15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13">
      <formula>=$G5="Responded"</formula>
    </cfRule>
    <cfRule type="expression" priority="16" dxfId="3">
      <formula>=$G5="No Response"</formula>
    </cfRule>
    <cfRule type="expression" priority="17" dxfId="0">
      <formula>=$G5="Escalated"</formula>
    </cfRule>
    <cfRule type="expression" priority="18" dxfId="14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Response,Escalated,NTCAT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2026-07-12T06:22:47Z</dcterms:created>
  <dcterms:modified xsi:type="dcterms:W3CDTF">2026-07-12T06:22:47Z</dcterms:modified>
</cp:coreProperties>
</file>