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Standards Complia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C1440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8"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05 — Habitability and Minimum Standards</t>
        </is>
      </c>
    </row>
    <row r="2" ht="22" customHeight="1">
      <c r="A2" s="2" t="inlineStr">
        <is>
          <t xml:space="preserve">  RTA 1999 (NT)  —  NTCAT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Sections 47–49 of the RTA 1999 set baseline habitability standards: premises must not be let unless habitable and safe (s.47), must be clean and suitable for habitation (s.48), and must be secure (s.49).</t>
        </is>
      </c>
    </row>
    <row r="6" ht="38" customHeight="1">
      <c r="A6" s="6" t="n"/>
      <c r="B6" s="7" t="inlineStr">
        <is>
          <t xml:space="preserve">  This is broader than the general repair duty in s.57 — it covers fundamental fitness for occupation.</t>
        </is>
      </c>
    </row>
    <row r="7" ht="10" customHeight="1"/>
    <row r="8" ht="30" customHeight="1">
      <c r="A8" s="3" t="inlineStr">
        <is>
          <t xml:space="preserve">  YOUR KEY RIGHTS — SS.47–49 RTA 1999 (NT)</t>
        </is>
      </c>
    </row>
    <row r="9" ht="53" customHeight="1">
      <c r="A9" s="4" t="n"/>
      <c r="B9" s="5" t="inlineStr">
        <is>
          <t xml:space="preserve">  If the premises don't meet these standards, report this to your landlord in writing. A serious standards failure can be raised at NTCAT alongside a general repair claim under s.57.</t>
        </is>
      </c>
    </row>
    <row r="10" ht="10" customHeight="1"/>
    <row r="11" ht="30" customHeight="1">
      <c r="A11" s="3" t="inlineStr">
        <is>
          <t xml:space="preserve">  HOW TO USE THIS TRACKER</t>
        </is>
      </c>
    </row>
    <row r="12" ht="38" customHeight="1">
      <c r="A12" s="4" t="n"/>
      <c r="B12" s="5" t="inlineStr">
        <is>
          <t xml:space="preserve">  Log every deficiency with photographic evidence and the date you notified the landlord.</t>
        </is>
      </c>
    </row>
    <row r="13" ht="26" customHeight="1">
      <c r="A13" s="6" t="n"/>
      <c r="B13" s="7" t="inlineStr">
        <is>
          <t xml:space="preserve">  If ignored, escalate to NTCAT (Bundle 06).</t>
        </is>
      </c>
    </row>
    <row r="14" ht="10" customHeight="1"/>
    <row r="15" ht="18" customHeight="1">
      <c r="A15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5:B15"/>
    <mergeCell ref="A11:B11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1440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2" customWidth="1" min="2" max="2"/>
    <col width="34" customWidth="1" min="3" max="3"/>
    <col width="26" customWidth="1" min="4" max="4"/>
    <col width="22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05   |   Habitability and Minimum Standards — Standards Compliance Log</t>
        </is>
      </c>
    </row>
    <row r="2" ht="23" customHeight="1">
      <c r="A2" s="9" t="inlineStr">
        <is>
          <t xml:space="preserve">  RTA 1999 (NT) ss.47–49 — the premises must not be let unless habitable and safe, must be clean and suitable for habitation, and must be secure — log every deficiency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Standard Deficiency</t>
        </is>
      </c>
      <c r="C4" s="10" t="inlineStr">
        <is>
          <t>Description</t>
        </is>
      </c>
      <c r="D4" s="10" t="inlineStr">
        <is>
          <t>Evidence Reference</t>
        </is>
      </c>
      <c r="E4" s="10" t="inlineStr">
        <is>
          <t>Landlord Notified?</t>
        </is>
      </c>
      <c r="F4" s="10" t="inlineStr">
        <is>
          <t>Response Received?</t>
        </is>
      </c>
      <c r="G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Damp or mould — structural cause</t>
        </is>
      </c>
      <c r="C5" s="11" t="inlineStr">
        <is>
          <t>Persistent black mould on bedroom ceiling from roof leak</t>
        </is>
      </c>
      <c r="D5" s="11" t="inlineStr">
        <is>
          <t>Photo_Mould_01_14Jun26.jpg</t>
        </is>
      </c>
      <c r="E5" s="11" t="inlineStr">
        <is>
          <t>Yes — in writing</t>
        </is>
      </c>
      <c r="F5" s="11" t="inlineStr">
        <is>
          <t>No Response</t>
        </is>
      </c>
      <c r="G5" s="11" t="inlineStr">
        <is>
          <t>Outstanding</t>
        </is>
      </c>
    </row>
    <row r="6" ht="38" customHeight="1">
      <c r="A6" s="11" t="inlineStr">
        <is>
          <t>21/06/2026</t>
        </is>
      </c>
      <c r="B6" s="11" t="inlineStr">
        <is>
          <t>Not secure (s.49)</t>
        </is>
      </c>
      <c r="C6" s="11" t="inlineStr">
        <is>
          <t>Front door lock does not latch securely</t>
        </is>
      </c>
      <c r="D6" s="11" t="inlineStr">
        <is>
          <t>Photo_Lock_01_21Jun26.jpg</t>
        </is>
      </c>
      <c r="E6" s="11" t="inlineStr">
        <is>
          <t>Yes — in writing</t>
        </is>
      </c>
      <c r="F6" s="11" t="inlineStr">
        <is>
          <t>Acknowledged — no action taken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=$B5="Other"</formula>
    </cfRule>
  </conditionalFormatting>
  <conditionalFormatting sqref="E5:E49">
    <cfRule type="expression" priority="2" dxfId="1">
      <formula>=$E5="Yes — verbal only"</formula>
    </cfRule>
    <cfRule type="expression" priority="3" dxfId="2">
      <formula>=$E5="No — not yet"</formula>
    </cfRule>
  </conditionalFormatting>
  <conditionalFormatting sqref="F5:F49">
    <cfRule type="expression" priority="4" dxfId="3">
      <formula>=$F5="Yes — written response"</formula>
    </cfRule>
    <cfRule type="expression" priority="5" dxfId="1">
      <formula>=$F5="Yes — verbal only"</formula>
    </cfRule>
    <cfRule type="expression" priority="6" dxfId="4">
      <formula>=$F5="No Response"</formula>
    </cfRule>
    <cfRule type="expression" priority="7" dxfId="2">
      <formula>=$F5="Denied responsibility"</formula>
    </cfRule>
    <cfRule type="expression" priority="8" dxfId="5">
      <formula>=$F5="Acknowledged — no action taken"</formula>
    </cfRule>
  </conditionalFormatting>
  <conditionalFormatting sqref="G5:G49">
    <cfRule type="expression" priority="9" dxfId="6">
      <formula>=$G5="Outstanding"</formula>
    </cfRule>
    <cfRule type="expression" priority="10" dxfId="7">
      <formula>=$G5="In Progress"</formula>
    </cfRule>
    <cfRule type="expression" priority="11" dxfId="5">
      <formula>=$G5="Escalated"</formula>
    </cfRule>
    <cfRule type="expression" priority="12" dxfId="1">
      <formula>=$G5="Resolved"</formula>
    </cfRule>
  </conditionalFormatting>
  <dataValidations count="4">
    <dataValidation sqref="B5:B49" showDropDown="0" showInputMessage="0" showErrorMessage="0" allowBlank="1" type="list">
      <formula1>"Not habitable / unsafe (s.47),Not clean / unsuitable (s.48),Not secure (s.49),Structurally unsound,Weatherproofing failure,Inadequate ventilation,Damp or mould — structural cause,Other"</formula1>
    </dataValidation>
    <dataValidation sqref="E5:E49" showDropDown="0" showInputMessage="0" showErrorMessage="0" allowBlank="1" type="list">
      <formula1>"Yes — in writing,Yes — verbal only,No — not yet"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G5:G49" showDropDown="0" showInputMessage="0" showErrorMessage="0" allowBlank="1" type="list">
      <formula1>"Outstanding,In Progress,Escalated,NTCAT Lodged,Resolved"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2026-07-12T06:22:47Z</dcterms:created>
  <dcterms:modified xsi:type="dcterms:W3CDTF">2026-07-12T06:22:47Z</dcterms:modified>
</cp:coreProperties>
</file>