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Section 33 covers failures of essential services — water, gas, electricity, sewerage, hot water, and heating. Once notified, the owner must arrange repair or restoration as soon as practicable, generally understood as within 24 hours.</t>
        </is>
      </c>
    </row>
    <row r="6" ht="38" customHeight="1">
      <c r="A6" s="6" t="n"/>
      <c r="B6" s="7" t="inlineStr">
        <is>
          <t xml:space="preserve">  Log exact times — the reimbursement position depends on whether the owner acted promptly.</t>
        </is>
      </c>
    </row>
    <row r="7" ht="10" customHeight="1"/>
    <row r="8" ht="30" customHeight="1">
      <c r="A8" s="3" t="inlineStr">
        <is>
          <t xml:space="preserve">  YOUR KEY RIGHT — S.33 RTA 1997 (TAS)</t>
        </is>
      </c>
    </row>
    <row r="9" ht="53" customHeight="1">
      <c r="A9" s="4" t="n"/>
      <c r="B9" s="5" t="inlineStr">
        <is>
          <t xml:space="preserve">  Notify the owner as soon as practicable. If the owner's nominated repairer is used, the owner pays; if the owner is unresponsive and you arrange your own suitable repairer, you may seek reimbursement from the owner.</t>
        </is>
      </c>
    </row>
    <row r="10" ht="38" customHeight="1">
      <c r="A10" s="6" t="n"/>
      <c r="B10" s="7" t="inlineStr">
        <is>
          <t xml:space="preserve">  Keep every invoice and note whether you used the owner's nominated repairer or your own.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Row 1: the fault, with timestamped photos or video. Following rows: every contact and every response.</t>
        </is>
      </c>
    </row>
    <row r="14" ht="38" customHeight="1">
      <c r="A14" s="6" t="n"/>
      <c r="B14" s="7" t="inlineStr">
        <is>
          <t xml:space="preserve">  If you self-arrange: record cost, attach the invoice, claim in writing, and track the reimbursement.</t>
        </is>
      </c>
    </row>
    <row r="15" ht="38" customHeight="1">
      <c r="A15" s="4" t="n"/>
      <c r="B15" s="5" t="inlineStr">
        <is>
          <t xml:space="preserve">  Refused reimbursement becomes a Residential Tenancy Commissioner matter — use Bundle 06.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:B1"/>
    <mergeCell ref="A17:B17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J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  <col width="26" customWidth="1" min="9" max="9"/>
    <col width="20" customWidth="1" min="10" max="10"/>
  </cols>
  <sheetData>
    <row r="1" ht="34" customHeight="1">
      <c r="A1" s="1" t="inlineStr">
        <is>
          <t xml:space="preserve">  BUNDLE 04   |   Urgent Repair Notice — Urgent Repair Log</t>
        </is>
      </c>
    </row>
    <row r="2" ht="23" customHeight="1">
      <c r="A2" s="9" t="inlineStr">
        <is>
          <t xml:space="preserve">  RTA 1997 (Tas) s.33 — if an essential service ceases to function, the owner must arrange repair as soon as practicable, generally within 24 hours. If unresponsive, the tenant may arrange repairs themselves</t>
        </is>
      </c>
    </row>
    <row r="3" ht="10" customHeight="1"/>
    <row r="4" ht="38" customHeight="1">
      <c r="A4" s="10" t="inlineStr">
        <is>
          <t>Date &amp; Time</t>
        </is>
      </c>
      <c r="B4" s="10" t="inlineStr">
        <is>
          <t>Issue</t>
        </is>
      </c>
      <c r="C4" s="10" t="inlineStr">
        <is>
          <t>Essential Service Affected</t>
        </is>
      </c>
      <c r="D4" s="10" t="inlineStr">
        <is>
          <t>Contact Made</t>
        </is>
      </c>
      <c r="E4" s="10" t="inlineStr">
        <is>
          <t>Owner/Repairer Responded Within 24hrs?</t>
        </is>
      </c>
      <c r="F4" s="10" t="inlineStr">
        <is>
          <t>Evidence Reference</t>
        </is>
      </c>
      <c r="G4" s="10" t="inlineStr">
        <is>
          <t>Cost (if self-arranged)</t>
        </is>
      </c>
      <c r="H4" s="10" t="inlineStr">
        <is>
          <t>Nominated Repairer Used?</t>
        </is>
      </c>
      <c r="I4" s="10" t="inlineStr">
        <is>
          <t>Reimbursement</t>
        </is>
      </c>
      <c r="J4" s="10" t="inlineStr">
        <is>
          <t>Status</t>
        </is>
      </c>
    </row>
    <row r="5" ht="38" customHeight="1">
      <c r="A5" s="11" t="inlineStr">
        <is>
          <t>14/06/2026 7:15 AM</t>
        </is>
      </c>
      <c r="B5" s="11" t="inlineStr">
        <is>
          <t>Burst pipe flooding laundry — water shut off</t>
        </is>
      </c>
      <c r="C5" s="11" t="inlineStr">
        <is>
          <t>Water supply</t>
        </is>
      </c>
      <c r="D5" s="11" t="inlineStr">
        <is>
          <t>Phone Call + Email</t>
        </is>
      </c>
      <c r="E5" s="11" t="inlineStr">
        <is>
          <t>No — delayed</t>
        </is>
      </c>
      <c r="F5" s="11" t="inlineStr">
        <is>
          <t>Video_BurstPipe_01.mp4</t>
        </is>
      </c>
      <c r="G5" s="11" t="inlineStr">
        <is>
          <t>—</t>
        </is>
      </c>
      <c r="H5" s="11" t="inlineStr">
        <is>
          <t>N/A</t>
        </is>
      </c>
      <c r="I5" s="11" t="inlineStr">
        <is>
          <t>Not applicable</t>
        </is>
      </c>
      <c r="J5" s="11" t="inlineStr">
        <is>
          <t>In Progress</t>
        </is>
      </c>
    </row>
    <row r="6" ht="38" customHeight="1">
      <c r="A6" s="11" t="inlineStr">
        <is>
          <t>14/06/2026 9:00 AM</t>
        </is>
      </c>
      <c r="B6" s="11" t="inlineStr">
        <is>
          <t>Plumber attended — invoice obtained</t>
        </is>
      </c>
      <c r="C6" s="11" t="inlineStr">
        <is>
          <t>Water supply</t>
        </is>
      </c>
      <c r="D6" s="11" t="inlineStr">
        <is>
          <t>Email</t>
        </is>
      </c>
      <c r="E6" s="11" t="inlineStr">
        <is>
          <t>N/A — self-arranged</t>
        </is>
      </c>
      <c r="F6" s="11" t="inlineStr">
        <is>
          <t>Invoice_Plumber_1420.pdf</t>
        </is>
      </c>
      <c r="G6" s="11" t="inlineStr">
        <is>
          <t>$480.00</t>
        </is>
      </c>
      <c r="H6" s="11" t="inlineStr">
        <is>
          <t>No — used own tradesperson</t>
        </is>
      </c>
      <c r="I6" s="11" t="inlineStr">
        <is>
          <t>Reimbursement Claimed</t>
        </is>
      </c>
      <c r="J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  <c r="J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  <c r="J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  <c r="J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  <c r="J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  <c r="J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  <c r="J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  <c r="J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  <c r="J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  <c r="J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  <c r="J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  <c r="J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  <c r="J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  <c r="J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  <c r="J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  <c r="J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  <c r="J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  <c r="J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  <c r="J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  <c r="J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  <c r="J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  <c r="J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  <c r="J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  <c r="J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  <c r="J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  <c r="J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  <c r="J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  <c r="J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  <c r="J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  <c r="J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  <c r="J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  <c r="J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  <c r="J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  <c r="J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  <c r="J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  <c r="J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  <c r="J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  <c r="J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  <c r="J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  <c r="J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  <c r="J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  <c r="J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  <c r="J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  <c r="J49" s="12" t="n"/>
    </row>
  </sheetData>
  <mergeCells count="3">
    <mergeCell ref="A1:J1"/>
    <mergeCell ref="A3:J3"/>
    <mergeCell ref="A2:J2"/>
  </mergeCells>
  <conditionalFormatting sqref="D5:D49">
    <cfRule type="expression" priority="1" dxfId="0">
      <formula>=$D5="Phone Call + Email"</formula>
    </cfRule>
    <cfRule type="expression" priority="2" dxfId="1">
      <formula>=$D5="Email"</formula>
    </cfRule>
    <cfRule type="expression" priority="3" dxfId="2">
      <formula>=$D5="Phone Call"</formula>
    </cfRule>
    <cfRule type="expression" priority="4" dxfId="3">
      <formula>=$D5="SMS / Text"</formula>
    </cfRule>
  </conditionalFormatting>
  <conditionalFormatting sqref="E5:E49">
    <cfRule type="expression" priority="5" dxfId="4">
      <formula>=$E5="Yes"</formula>
    </cfRule>
  </conditionalFormatting>
  <conditionalFormatting sqref="H5:H49">
    <cfRule type="expression" priority="6" dxfId="4">
      <formula>=$H5="Yes"</formula>
    </cfRule>
    <cfRule type="expression" priority="7" dxfId="5">
      <formula>=$H5="N/A"</formula>
    </cfRule>
  </conditionalFormatting>
  <conditionalFormatting sqref="I5:I49">
    <cfRule type="expression" priority="8" dxfId="5">
      <formula>=$I5="Not applicable"</formula>
    </cfRule>
    <cfRule type="expression" priority="9" dxfId="1">
      <formula>=$I5="Reimbursement Claimed"</formula>
    </cfRule>
    <cfRule type="expression" priority="10" dxfId="6">
      <formula>=$I5="Reimbursement Pending"</formula>
    </cfRule>
    <cfRule type="expression" priority="11" dxfId="7">
      <formula>=$I5="Reimbursement Received"</formula>
    </cfRule>
    <cfRule type="expression" priority="12" dxfId="8">
      <formula>=$I5="Refused — Challenging"</formula>
    </cfRule>
  </conditionalFormatting>
  <conditionalFormatting sqref="J5:J49">
    <cfRule type="expression" priority="13" dxfId="9">
      <formula>=$J5="Outstanding"</formula>
    </cfRule>
    <cfRule type="expression" priority="14" dxfId="1">
      <formula>=$J5="In Progress"</formula>
    </cfRule>
    <cfRule type="expression" priority="15" dxfId="8">
      <formula>=$J5="Escalated"</formula>
    </cfRule>
    <cfRule type="expression" priority="16" dxfId="7">
      <formula>=$J5="Resolved"</formula>
    </cfRule>
  </conditionalFormatting>
  <dataValidations count="6">
    <dataValidation sqref="C5:C49" showDropDown="0" showInputMessage="0" showErrorMessage="0" allowBlank="1" type="list">
      <formula1>"Water supply,Gas supply,Electricity supply,Sewerage,Hot water system,Heating,Other essential service"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"Yes,No — delayed,N/A — self-arranged"</formula1>
    </dataValidation>
    <dataValidation sqref="H5:H49" showDropDown="0" showInputMessage="0" showErrorMessage="0" allowBlank="1" type="list">
      <formula1>"Yes,No — used own tradesperson,N/A"</formula1>
    </dataValidation>
    <dataValidation sqref="I5:I49" showDropDown="0" showInputMessage="0" showErrorMessage="0" allowBlank="1" type="list">
      <formula1>"Not applicable,Reimbursement Claimed,Reimbursement Pending,Reimbursement Received,Refused — Challenging"</formula1>
    </dataValidation>
    <dataValidation sqref="J5:J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