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Urgent Repair Log" sheetId="2" state="visible" r:id="rId2"/>
    <sheet name="Urgent Repair Cos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8"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F1D1D"/>
        <sz val="10"/>
      </font>
      <fill>
        <patternFill patternType="solid">
          <fgColor rgb="00F87171"/>
          <bgColor rgb="00F87171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04 — Urgent Repair Notice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Track urgent and emergency repairs you arranged because your rental provider failed to act.</t>
        </is>
      </c>
    </row>
    <row r="6" ht="26" customHeight="1">
      <c r="A6" s="6" t="n"/>
      <c r="B6" s="7" t="inlineStr">
        <is>
          <t xml:space="preserve">  This tracker supports your reimbursement claim under ss.72–73 RTA 1997 (Vic).</t>
        </is>
      </c>
    </row>
    <row r="7" ht="10" customHeight="1"/>
    <row r="8" ht="30" customHeight="1">
      <c r="A8" s="3" t="inlineStr">
        <is>
          <t xml:space="preserve">  YOUR KEY RIGHT</t>
        </is>
      </c>
    </row>
    <row r="9" ht="38" customHeight="1">
      <c r="A9" s="4" t="n"/>
      <c r="B9" s="5" t="inlineStr">
        <is>
          <t xml:space="preserve">  You may arrange an urgent repair yourself and claim reimbursement up to $2,500 — BUT you must first try the nominated repairer.</t>
        </is>
      </c>
    </row>
    <row r="10" ht="38" customHeight="1">
      <c r="A10" s="6" t="n"/>
      <c r="B10" s="7" t="inlineStr">
        <is>
          <t xml:space="preserve">  Urgent repairs include: hot water, gas, electricity, sewerage, structural damage, locked out (s.72).</t>
        </is>
      </c>
    </row>
    <row r="11" ht="10" customHeight="1"/>
    <row r="12" ht="30" customHeight="1">
      <c r="A12" s="3" t="inlineStr">
        <is>
          <t xml:space="preserve">  THE 3 CONDITIONS FOR SELF-HELP REPAIR</t>
        </is>
      </c>
    </row>
    <row r="13" ht="26" customHeight="1">
      <c r="A13" s="4" t="n"/>
      <c r="B13" s="5" t="inlineStr">
        <is>
          <t xml:space="preserve">  1. The repair qualifies as urgent under s.72 (essential services or safety).</t>
        </is>
      </c>
    </row>
    <row r="14" ht="26" customHeight="1">
      <c r="A14" s="6" t="n"/>
      <c r="B14" s="7" t="inlineStr">
        <is>
          <t xml:space="preserve">  2. You attempted to contact the nominated repairer (or none was provided).</t>
        </is>
      </c>
    </row>
    <row r="15" ht="38" customHeight="1">
      <c r="A15" s="4" t="n"/>
      <c r="B15" s="5" t="inlineStr">
        <is>
          <t xml:space="preserve">  3. You notified the rental provider in writing before or immediately after the repair.</t>
        </is>
      </c>
    </row>
    <row r="16" ht="10" customHeight="1"/>
    <row r="17" ht="30" customHeight="1">
      <c r="A17" s="3" t="inlineStr">
        <is>
          <t xml:space="preserve">  WHEN TO ESCALATE</t>
        </is>
      </c>
    </row>
    <row r="18" ht="26" customHeight="1">
      <c r="A18" s="4" t="n"/>
      <c r="B18" s="5" t="inlineStr">
        <is>
          <t xml:space="preserve">  → Rental provider refuses to reimburse → Apply to VCAT.</t>
        </is>
      </c>
    </row>
    <row r="19" ht="26" customHeight="1">
      <c r="A19" s="6" t="n"/>
      <c r="B19" s="7" t="inlineStr">
        <is>
          <t xml:space="preserve">  → Cost exceeds $2,500 → Seek a VCAT order before paying the contractor.</t>
        </is>
      </c>
    </row>
    <row r="20" ht="38" customHeight="1">
      <c r="A20" s="4" t="n"/>
      <c r="B20" s="5" t="inlineStr">
        <is>
          <t xml:space="preserve">  → Still no essential service (water/gas/power) → Call Consumer Affairs Victoria: 1300 558 181.</t>
        </is>
      </c>
    </row>
    <row r="21" ht="10" customHeight="1"/>
    <row r="22" ht="30" customHeight="1">
      <c r="A22" s="3" t="inlineStr">
        <is>
          <t xml:space="preserve">  PRO TIP</t>
        </is>
      </c>
    </row>
    <row r="23" ht="26" customHeight="1">
      <c r="A23" s="4" t="n"/>
      <c r="B23" s="5" t="inlineStr">
        <is>
          <t xml:space="preserve">  Photograph the fault BEFORE the repair and the fix AFTER.</t>
        </is>
      </c>
    </row>
    <row r="24" ht="38" customHeight="1">
      <c r="A24" s="6" t="n"/>
      <c r="B24" s="7" t="inlineStr">
        <is>
          <t xml:space="preserve">  Get a tax invoice — not just a receipt. It must show the work description, not just the total.</t>
        </is>
      </c>
    </row>
    <row r="25" ht="26" customHeight="1">
      <c r="A25" s="4" t="n"/>
      <c r="B25" s="5" t="inlineStr">
        <is>
          <t xml:space="preserve">  Without an itemised invoice, VCAT may not order full reimbursement.</t>
        </is>
      </c>
    </row>
    <row r="26" ht="10" customHeight="1"/>
  </sheetData>
  <mergeCells count="7">
    <mergeCell ref="A4:B4"/>
    <mergeCell ref="A2:B2"/>
    <mergeCell ref="A1:B1"/>
    <mergeCell ref="A17:B17"/>
    <mergeCell ref="A8:B8"/>
    <mergeCell ref="A22:B22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30" customWidth="1" min="2" max="2"/>
    <col width="26" customWidth="1" min="3" max="3"/>
    <col width="24" customWidth="1" min="4" max="4"/>
    <col width="26" customWidth="1" min="5" max="5"/>
    <col width="24" customWidth="1" min="6" max="6"/>
    <col width="28" customWidth="1" min="7" max="7"/>
    <col width="22" customWidth="1" min="8" max="8"/>
    <col width="20" customWidth="1" min="9" max="9"/>
  </cols>
  <sheetData>
    <row r="1" ht="34" customHeight="1">
      <c r="A1" s="1" t="inlineStr">
        <is>
          <t xml:space="preserve">  BUNDLE 04   |   Urgent Repair Notice — Urgent Repair Log</t>
        </is>
      </c>
    </row>
    <row r="2" ht="23" customHeight="1">
      <c r="A2" s="8" t="inlineStr">
        <is>
          <t xml:space="preserve">  RTA 1997 (Vic) ss.72–73 — Self-help limit: $2,500 — Must try nominated repairer first</t>
        </is>
      </c>
    </row>
    <row r="3" ht="10" customHeight="1"/>
    <row r="4" ht="38" customHeight="1">
      <c r="A4" s="9" t="inlineStr">
        <is>
          <t>Date Issue Discovered</t>
        </is>
      </c>
      <c r="B4" s="9" t="inlineStr">
        <is>
          <t>Item / System</t>
        </is>
      </c>
      <c r="C4" s="9" t="inlineStr">
        <is>
          <t>Urgency Category</t>
        </is>
      </c>
      <c r="D4" s="9" t="inlineStr">
        <is>
          <t>Method of Contact</t>
        </is>
      </c>
      <c r="E4" s="9" t="inlineStr">
        <is>
          <t>Nominated Repairer Contacted?</t>
        </is>
      </c>
      <c r="F4" s="9" t="inlineStr">
        <is>
          <t>Alternative Repairer Used?</t>
        </is>
      </c>
      <c r="G4" s="9" t="inlineStr">
        <is>
          <t>Rental Provider Notified of Cost?</t>
        </is>
      </c>
      <c r="H4" s="9" t="inlineStr">
        <is>
          <t>Reimbursement Claimed?</t>
        </is>
      </c>
      <c r="I4" s="9" t="inlineStr">
        <is>
          <t>Status</t>
        </is>
      </c>
    </row>
    <row r="5" ht="38" customHeight="1">
      <c r="A5" s="10" t="inlineStr">
        <is>
          <t>14/06/2025</t>
        </is>
      </c>
      <c r="B5" s="10" t="inlineStr">
        <is>
          <t>Hot water system — complete failure</t>
        </is>
      </c>
      <c r="C5" s="10" t="inlineStr">
        <is>
          <t>Urgent — Essential Service</t>
        </is>
      </c>
      <c r="D5" s="10" t="inlineStr">
        <is>
          <t>Phone Call + Email</t>
        </is>
      </c>
      <c r="E5" s="10" t="inlineStr">
        <is>
          <t>Yes — no answer</t>
        </is>
      </c>
      <c r="F5" s="10" t="inlineStr">
        <is>
          <t>Yes — licensed plumber</t>
        </is>
      </c>
      <c r="G5" s="10" t="inlineStr">
        <is>
          <t>Yes — via email</t>
        </is>
      </c>
      <c r="H5" s="10" t="inlineStr">
        <is>
          <t>Resolved</t>
        </is>
      </c>
      <c r="I5" s="10" t="inlineStr">
        <is>
          <t>Resolved</t>
        </is>
      </c>
    </row>
    <row r="6" ht="38" customHeight="1">
      <c r="A6" s="10" t="inlineStr">
        <is>
          <t>01/06/2025</t>
        </is>
      </c>
      <c r="B6" s="10" t="inlineStr">
        <is>
          <t>Burst pipe — bathroom wall</t>
        </is>
      </c>
      <c r="C6" s="10" t="inlineStr">
        <is>
          <t>Emergency — Immediate Action Required</t>
        </is>
      </c>
      <c r="D6" s="10" t="inlineStr">
        <is>
          <t>Phone Call + Email</t>
        </is>
      </c>
      <c r="E6" s="10" t="inlineStr">
        <is>
          <t>Yes — unavailable for 24+ hours</t>
        </is>
      </c>
      <c r="F6" s="10" t="inlineStr">
        <is>
          <t>Yes — licensed plumber</t>
        </is>
      </c>
      <c r="G6" s="10" t="inlineStr">
        <is>
          <t>Yes — via email</t>
        </is>
      </c>
      <c r="H6" s="10" t="inlineStr">
        <is>
          <t>Pending</t>
        </is>
      </c>
      <c r="I6" s="10" t="inlineStr">
        <is>
          <t>In Progress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C5:C49">
    <cfRule type="expression" priority="1" dxfId="0">
      <formula>=$C5="Urgent — Health / Safety Risk"</formula>
    </cfRule>
    <cfRule type="expression" priority="2" dxfId="1">
      <formula>=$C5="Urgent — Essential Service"</formula>
    </cfRule>
    <cfRule type="expression" priority="3" dxfId="2">
      <formula>=$C5="Emergency — Immediate Action Required"</formula>
    </cfRule>
  </conditionalFormatting>
  <conditionalFormatting sqref="D5:D49">
    <cfRule type="expression" priority="4" dxfId="3">
      <formula>=$D5="Phone Call + Email"</formula>
    </cfRule>
    <cfRule type="expression" priority="5" dxfId="4">
      <formula>=$D5="Email + Phone Call"</formula>
    </cfRule>
    <cfRule type="expression" priority="6" dxfId="5">
      <formula>=$D5="Email"</formula>
    </cfRule>
    <cfRule type="expression" priority="7" dxfId="6">
      <formula>=$D5="In Person"</formula>
    </cfRule>
  </conditionalFormatting>
  <conditionalFormatting sqref="E5:E49">
    <cfRule type="expression" priority="8" dxfId="7">
      <formula>=$E5="Yes — no answer"</formula>
    </cfRule>
    <cfRule type="expression" priority="9" dxfId="8">
      <formula>=$E5="Yes — unavailable for 24+ hours"</formula>
    </cfRule>
    <cfRule type="expression" priority="10" dxfId="0">
      <formula>=$E5="No nominated repairer given"</formula>
    </cfRule>
    <cfRule type="expression" priority="11" dxfId="9">
      <formula>=$E5="N/A"</formula>
    </cfRule>
  </conditionalFormatting>
  <conditionalFormatting sqref="F5:F49">
    <cfRule type="expression" priority="12" dxfId="7">
      <formula>=$F5="Yes — licensed plumber"</formula>
    </cfRule>
    <cfRule type="expression" priority="13" dxfId="8">
      <formula>=$F5="Yes — licensed electrician"</formula>
    </cfRule>
    <cfRule type="expression" priority="14" dxfId="10">
      <formula>=$F5="Yes — licensed tradesperson"</formula>
    </cfRule>
    <cfRule type="expression" priority="15" dxfId="11">
      <formula>=$F5="No — rental provider attended"</formula>
    </cfRule>
    <cfRule type="expression" priority="16" dxfId="0">
      <formula>=$F5="No — still waiting"</formula>
    </cfRule>
  </conditionalFormatting>
  <conditionalFormatting sqref="G5:G49">
    <cfRule type="expression" priority="17" dxfId="7">
      <formula>=$G5="Yes — via email"</formula>
    </cfRule>
    <cfRule type="expression" priority="18" dxfId="8">
      <formula>=$G5="Yes — via letter"</formula>
    </cfRule>
    <cfRule type="expression" priority="19" dxfId="12">
      <formula>=$G5="Pending — will notify"</formula>
    </cfRule>
    <cfRule type="expression" priority="20" dxfId="13">
      <formula>=$G5="Not yet"</formula>
    </cfRule>
  </conditionalFormatting>
  <conditionalFormatting sqref="H5:H49">
    <cfRule type="expression" priority="21" dxfId="10">
      <formula>=$H5="Yes — full amount"</formula>
    </cfRule>
    <cfRule type="expression" priority="22" dxfId="12">
      <formula>=$H5="Pending"</formula>
    </cfRule>
    <cfRule type="expression" priority="23" dxfId="13">
      <formula>=$H5="Not yet — gathering invoices"</formula>
    </cfRule>
    <cfRule type="expression" priority="24" dxfId="9">
      <formula>=$H5="N/A"</formula>
    </cfRule>
  </conditionalFormatting>
  <conditionalFormatting sqref="I5:I49">
    <cfRule type="expression" priority="25" dxfId="12">
      <formula>=$I5="Outstanding"</formula>
    </cfRule>
    <cfRule type="expression" priority="26" dxfId="5">
      <formula>=$I5="In Progress"</formula>
    </cfRule>
    <cfRule type="expression" priority="27" dxfId="14">
      <formula>=$I5="Reimbursement Pending"</formula>
    </cfRule>
    <cfRule type="expression" priority="28" dxfId="8">
      <formula>=$I5="Resolved"</formula>
    </cfRule>
    <cfRule type="expression" priority="29" dxfId="15">
      <formula>=$I5="VCAT Filed"</formula>
    </cfRule>
  </conditionalFormatting>
  <dataValidations count="7">
    <dataValidation sqref="C5:C49" showDropDown="0" showInputMessage="0" showErrorMessage="0" allowBlank="1" type="list">
      <formula1>"Urgent — Health / Safety Risk,Urgent — Essential Service,Emergency — Immediate Action Required"</formula1>
    </dataValidation>
    <dataValidation sqref="D5:D49" showDropDown="0" showInputMessage="0" showErrorMessage="0" allowBlank="1" type="list">
      <formula1>"Phone Call + Email,Email + Phone Call,Email,In Person"</formula1>
    </dataValidation>
    <dataValidation sqref="E5:E49" showDropDown="0" showInputMessage="0" showErrorMessage="0" allowBlank="1" type="list">
      <formula1>"Yes — no answer,Yes — unavailable for 24+ hours,No nominated repairer given,N/A"</formula1>
    </dataValidation>
    <dataValidation sqref="F5:F49" showDropDown="0" showInputMessage="0" showErrorMessage="0" allowBlank="1" type="list">
      <formula1>"Yes — licensed plumber,Yes — licensed electrician,Yes — licensed tradesperson,No — rental provider attended,No — still waiting"</formula1>
    </dataValidation>
    <dataValidation sqref="G5:G49" showDropDown="0" showInputMessage="0" showErrorMessage="0" allowBlank="1" type="list">
      <formula1>"Yes — via email,Yes — via letter,Pending — will notify,Not yet"</formula1>
    </dataValidation>
    <dataValidation sqref="H5:H49" showDropDown="0" showInputMessage="0" showErrorMessage="0" allowBlank="1" type="list">
      <formula1>"Yes — full amount,Pending,Not yet — gathering invoices,N/A"</formula1>
    </dataValidation>
    <dataValidation sqref="I5:I49" showDropDown="0" showInputMessage="0" showErrorMessage="0" allowBlank="1" type="list">
      <formula1>"Outstanding,In Progress,Reimbursement Pending,Resolved,VCAT Filed"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40" customWidth="1" min="3" max="3"/>
    <col width="18" customWidth="1" min="4" max="4"/>
    <col width="14" customWidth="1" min="5" max="5"/>
    <col width="14" customWidth="1" min="6" max="6"/>
    <col width="20" customWidth="1" min="7" max="7"/>
    <col width="20" customWidth="1" min="8" max="8"/>
    <col width="22" customWidth="1" min="9" max="9"/>
  </cols>
  <sheetData>
    <row r="1" ht="34" customHeight="1">
      <c r="A1" s="1" t="inlineStr">
        <is>
          <t xml:space="preserve">  BUNDLE 04   |   Urgent Repair Notice — Urgent Repair Costs</t>
        </is>
      </c>
    </row>
    <row r="2" ht="23" customHeight="1">
      <c r="A2" s="8" t="inlineStr">
        <is>
          <t xml:space="preserve">  RTA 1997 (Vic) ss.72–73 — Maximum reimbursement: $2,500 — Keep all tax invoices — Claim promptly</t>
        </is>
      </c>
    </row>
    <row r="3" ht="10" customHeight="1"/>
    <row r="4" ht="32" customHeight="1">
      <c r="A4" s="9" t="inlineStr">
        <is>
          <t>Date of Work</t>
        </is>
      </c>
      <c r="B4" s="9" t="inlineStr">
        <is>
          <t>Repairer / Company</t>
        </is>
      </c>
      <c r="C4" s="9" t="inlineStr">
        <is>
          <t>Description of Work</t>
        </is>
      </c>
      <c r="D4" s="9" t="inlineStr">
        <is>
          <t>Invoice Number</t>
        </is>
      </c>
      <c r="E4" s="9" t="inlineStr">
        <is>
          <t>Invoice Date</t>
        </is>
      </c>
      <c r="F4" s="9" t="inlineStr">
        <is>
          <t>Amount ($)</t>
        </is>
      </c>
      <c r="G4" s="9" t="inlineStr">
        <is>
          <t>Receipt Type</t>
        </is>
      </c>
      <c r="H4" s="9" t="inlineStr">
        <is>
          <t>Payment Method</t>
        </is>
      </c>
      <c r="I4" s="9" t="inlineStr">
        <is>
          <t>Status</t>
        </is>
      </c>
    </row>
    <row r="5" ht="38" customHeight="1">
      <c r="A5" s="10" t="inlineStr">
        <is>
          <t>14/06/2025</t>
        </is>
      </c>
      <c r="B5" s="10" t="inlineStr">
        <is>
          <t>City Plumbing Pty Ltd</t>
        </is>
      </c>
      <c r="C5" s="10" t="inlineStr">
        <is>
          <t>Emergency hot water system repair — element replaced</t>
        </is>
      </c>
      <c r="D5" s="10" t="inlineStr">
        <is>
          <t>INV-2025-1148</t>
        </is>
      </c>
      <c r="E5" s="10" t="inlineStr">
        <is>
          <t>14/06/2025</t>
        </is>
      </c>
      <c r="F5" s="10" t="inlineStr">
        <is>
          <t>$385.00</t>
        </is>
      </c>
      <c r="G5" s="10" t="inlineStr">
        <is>
          <t>Tax Invoice</t>
        </is>
      </c>
      <c r="H5" s="10" t="inlineStr">
        <is>
          <t>Bank Transfer</t>
        </is>
      </c>
      <c r="I5" s="10" t="inlineStr">
        <is>
          <t>Reimbursement Received</t>
        </is>
      </c>
    </row>
    <row r="6" ht="38" customHeight="1">
      <c r="A6" s="10" t="inlineStr">
        <is>
          <t>01/06/2025</t>
        </is>
      </c>
      <c r="B6" s="10" t="inlineStr">
        <is>
          <t>Emergency Plumbers Melbourne</t>
        </is>
      </c>
      <c r="C6" s="10" t="inlineStr">
        <is>
          <t>Burst pipe repair — bathroom wall</t>
        </is>
      </c>
      <c r="D6" s="10" t="inlineStr">
        <is>
          <t>EP-20250601</t>
        </is>
      </c>
      <c r="E6" s="10" t="inlineStr">
        <is>
          <t>01/06/2025</t>
        </is>
      </c>
      <c r="F6" s="10" t="inlineStr">
        <is>
          <t>$520.00</t>
        </is>
      </c>
      <c r="G6" s="10" t="inlineStr">
        <is>
          <t>Tax Invoice</t>
        </is>
      </c>
      <c r="H6" s="10" t="inlineStr">
        <is>
          <t>Credit Card</t>
        </is>
      </c>
      <c r="I6" s="10" t="inlineStr">
        <is>
          <t>Reimbursement Claimed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G5:G49">
    <cfRule type="expression" priority="1" dxfId="7">
      <formula>=$G5="Tax Invoice"</formula>
    </cfRule>
    <cfRule type="expression" priority="2" dxfId="8">
      <formula>=$G5="Receipt"</formula>
    </cfRule>
    <cfRule type="expression" priority="3" dxfId="10">
      <formula>=$G5="Contractor Invoice"</formula>
    </cfRule>
    <cfRule type="expression" priority="4" dxfId="12">
      <formula>=$G5="Quote (work not yet done)"</formula>
    </cfRule>
  </conditionalFormatting>
  <conditionalFormatting sqref="H5:H49">
    <cfRule type="expression" priority="5" dxfId="5">
      <formula>=$H5="Bank Transfer"</formula>
    </cfRule>
    <cfRule type="expression" priority="6" dxfId="16">
      <formula>=$H5="Credit Card"</formula>
    </cfRule>
    <cfRule type="expression" priority="7" dxfId="17">
      <formula>=$H5="Cash"</formula>
    </cfRule>
    <cfRule type="expression" priority="8" dxfId="3">
      <formula>=$H5="BPAY"</formula>
    </cfRule>
  </conditionalFormatting>
  <conditionalFormatting sqref="I5:I49">
    <cfRule type="expression" priority="9" dxfId="7">
      <formula>=$I5="Invoice Saved"</formula>
    </cfRule>
    <cfRule type="expression" priority="10" dxfId="5">
      <formula>=$I5="Reimbursement Claimed"</formula>
    </cfRule>
    <cfRule type="expression" priority="11" dxfId="8">
      <formula>=$I5="Reimbursement Received"</formula>
    </cfRule>
    <cfRule type="expression" priority="12" dxfId="1">
      <formula>=$I5="Disputed"</formula>
    </cfRule>
    <cfRule type="expression" priority="13" dxfId="15">
      <formula>=$I5="VCAT Filed"</formula>
    </cfRule>
    <cfRule type="expression" priority="14" dxfId="12">
      <formula>=$I5="Pending"</formula>
    </cfRule>
  </conditionalFormatting>
  <dataValidations count="3">
    <dataValidation sqref="G5:G49" showDropDown="0" showInputMessage="0" showErrorMessage="0" allowBlank="1" type="list">
      <formula1>"Tax Invoice,Receipt,Contractor Invoice,Quote (work not yet done)"</formula1>
    </dataValidation>
    <dataValidation sqref="H5:H49" showDropDown="0" showInputMessage="0" showErrorMessage="0" allowBlank="1" type="list">
      <formula1>"Bank Transfer,Credit Card,Cash,BPAY"</formula1>
    </dataValidation>
    <dataValidation sqref="I5:I49" showDropDown="0" showInputMessage="0" showErrorMessage="0" allowBlank="1" type="list">
      <formula1>"Invoice Saved,Reimbursement Claimed,Reimbursement Received,Disputed,VCAT Filed,Pending"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2026-07-07T02:30:16Z</dcterms:created>
  <dcterms:modified xsi:type="dcterms:W3CDTF">2026-07-07T02:30:16Z</dcterms:modified>
</cp:coreProperties>
</file>