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7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Rental Increase Contest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Document and contest a rental increase notice. Use this tracker to check validity, gather comparable rents, and track your challenge through CAV and VCAT.</t>
        </is>
      </c>
    </row>
    <row r="6" ht="10" customHeight="1"/>
    <row r="7" ht="30" customHeight="1">
      <c r="A7" s="3" t="inlineStr">
        <is>
          <t xml:space="preserve">  YOUR KEY RIGHT</t>
        </is>
      </c>
    </row>
    <row r="8" ht="38" customHeight="1">
      <c r="A8" s="4" t="n"/>
      <c r="B8" s="5" t="inlineStr">
        <is>
          <t xml:space="preserve">  Under s.46 RTA 1997 (Vic), the rental provider must give 60 days written notice of any increase.</t>
        </is>
      </c>
    </row>
    <row r="9" ht="26" customHeight="1">
      <c r="A9" s="6" t="n"/>
      <c r="B9" s="7" t="inlineStr">
        <is>
          <t xml:space="preserve">  Increases may occur no more than once per year.</t>
        </is>
      </c>
    </row>
    <row r="10" ht="38" customHeight="1">
      <c r="A10" s="4" t="n"/>
      <c r="B10" s="5" t="inlineStr">
        <is>
          <t xml:space="preserve">  You can challenge an excessive increase through Consumer Affairs Victoria (CAV) — and then VCAT if needed.</t>
        </is>
      </c>
    </row>
    <row r="11" ht="10" customHeight="1"/>
    <row r="12" ht="30" customHeight="1">
      <c r="A12" s="3" t="inlineStr">
        <is>
          <t xml:space="preserve">  STEPS TO CHALLENGE</t>
        </is>
      </c>
    </row>
    <row r="13" ht="38" customHeight="1">
      <c r="A13" s="4" t="n"/>
      <c r="B13" s="5" t="inlineStr">
        <is>
          <t xml:space="preserve">  1. Check validity: 60+ days written notice? Only one increase in the past 12 months?</t>
        </is>
      </c>
    </row>
    <row r="14" ht="38" customHeight="1">
      <c r="A14" s="6" t="n"/>
      <c r="B14" s="7" t="inlineStr">
        <is>
          <t xml:space="preserve">  2. Gather 3+ comparable properties from realestate.com.au or domain.com.au (same suburb, same bedrooms, similar condition).</t>
        </is>
      </c>
    </row>
    <row r="15" ht="38" customHeight="1">
      <c r="A15" s="4" t="n"/>
      <c r="B15" s="5" t="inlineStr">
        <is>
          <t xml:space="preserve">  3. Request a free CAV rent assessment — this is required before applying to VCAT.</t>
        </is>
      </c>
    </row>
    <row r="16" ht="38" customHeight="1">
      <c r="A16" s="6" t="n"/>
      <c r="B16" s="7" t="inlineStr">
        <is>
          <t xml:space="preserve">  4. If CAV confirms the increase is above market rate, file with VCAT (Consumer &amp; Commercial Division).</t>
        </is>
      </c>
    </row>
    <row r="17" ht="10" customHeight="1"/>
    <row r="18" ht="30" customHeight="1">
      <c r="A18" s="3" t="inlineStr">
        <is>
          <t xml:space="preserve">  HOW TO USE THE COMPARABLES TAB</t>
        </is>
      </c>
    </row>
    <row r="19" ht="38" customHeight="1">
      <c r="A19" s="4" t="n"/>
      <c r="B19" s="5" t="inlineStr">
        <is>
          <t xml:space="preserve">  Record at least 3 active listings — not recently leased properties (those are harder to verify).</t>
        </is>
      </c>
    </row>
    <row r="20" ht="38" customHeight="1">
      <c r="A20" s="6" t="n"/>
      <c r="B20" s="7" t="inlineStr">
        <is>
          <t xml:space="preserve">  Properties should be similar: same suburb, same number of bedrooms, similar age and condition.</t>
        </is>
      </c>
    </row>
    <row r="21" ht="26" customHeight="1">
      <c r="A21" s="4" t="n"/>
      <c r="B21" s="5" t="inlineStr">
        <is>
          <t xml:space="preserve">  The more comparables, the stronger your case at CAV and VCAT.</t>
        </is>
      </c>
    </row>
    <row r="22" ht="10" customHeight="1"/>
    <row r="23" ht="30" customHeight="1">
      <c r="A23" s="3" t="inlineStr">
        <is>
          <t xml:space="preserve">  PRO TIP</t>
        </is>
      </c>
    </row>
    <row r="24" ht="26" customHeight="1">
      <c r="A24" s="4" t="n"/>
      <c r="B24" s="5" t="inlineStr">
        <is>
          <t xml:space="preserve">  Screenshot each listing immediately — rental ads disappear once leased.</t>
        </is>
      </c>
    </row>
    <row r="25" ht="26" customHeight="1">
      <c r="A25" s="6" t="n"/>
      <c r="B25" s="7" t="inlineStr">
        <is>
          <t xml:space="preserve">  Include the URL and date you checked it in the Notes column.</t>
        </is>
      </c>
    </row>
    <row r="26" ht="38" customHeight="1">
      <c r="A26" s="4" t="n"/>
      <c r="B26" s="5" t="inlineStr">
        <is>
          <t xml:space="preserve">  A screenshot with a visible date is much stronger evidence than a URL that no longer works.</t>
        </is>
      </c>
    </row>
    <row r="27" ht="10" customHeight="1"/>
  </sheetData>
  <mergeCells count="7">
    <mergeCell ref="A4:B4"/>
    <mergeCell ref="A2:B2"/>
    <mergeCell ref="A7:B7"/>
    <mergeCell ref="A1:B1"/>
    <mergeCell ref="A23:B23"/>
    <mergeCell ref="A18:B1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18" customWidth="1" min="3" max="3"/>
    <col width="14" customWidth="1" min="4" max="4"/>
    <col width="22" customWidth="1" min="5" max="5"/>
    <col width="24" customWidth="1" min="6" max="6"/>
    <col width="26" customWidth="1" min="7" max="7"/>
    <col width="24" customWidth="1" min="8" max="8"/>
    <col width="22" customWidth="1" min="9" max="9"/>
  </cols>
  <sheetData>
    <row r="1" ht="34" customHeight="1">
      <c r="A1" s="1" t="inlineStr">
        <is>
          <t xml:space="preserve">  BUNDLE 08   |   Rental Increase Contest — Rent Increase Log</t>
        </is>
      </c>
    </row>
    <row r="2" ht="23" customHeight="1">
      <c r="A2" s="8" t="inlineStr">
        <is>
          <t xml:space="preserve">  RTA 1997 (Vic) s.46(1) — 60 days written notice required — CAV assessment before VCAT — Max once per year</t>
        </is>
      </c>
    </row>
    <row r="3" ht="10" customHeight="1"/>
    <row r="4" ht="38" customHeight="1">
      <c r="A4" s="9" t="inlineStr">
        <is>
          <t>Date of Notice</t>
        </is>
      </c>
      <c r="B4" s="9" t="inlineStr">
        <is>
          <t>Current Rent ($/wk)</t>
        </is>
      </c>
      <c r="C4" s="9" t="inlineStr">
        <is>
          <t>Proposed Rent ($/wk)</t>
        </is>
      </c>
      <c r="D4" s="9" t="inlineStr">
        <is>
          <t>% Increase</t>
        </is>
      </c>
      <c r="E4" s="9" t="inlineStr">
        <is>
          <t>Notice Method</t>
        </is>
      </c>
      <c r="F4" s="9" t="inlineStr">
        <is>
          <t>Notice Valid? (60+ days)</t>
        </is>
      </c>
      <c r="G4" s="9" t="inlineStr">
        <is>
          <t>CAV Assessment Requested?</t>
        </is>
      </c>
      <c r="H4" s="9" t="inlineStr">
        <is>
          <t>Written Challenge Sent?</t>
        </is>
      </c>
      <c r="I4" s="9" t="inlineStr">
        <is>
          <t>Status</t>
        </is>
      </c>
    </row>
    <row r="5" ht="38" customHeight="1">
      <c r="A5" s="10" t="inlineStr">
        <is>
          <t>15/06/2025</t>
        </is>
      </c>
      <c r="B5" s="10" t="inlineStr">
        <is>
          <t>$450</t>
        </is>
      </c>
      <c r="C5" s="10" t="inlineStr">
        <is>
          <t>$495</t>
        </is>
      </c>
      <c r="D5" s="10" t="inlineStr">
        <is>
          <t>10%</t>
        </is>
      </c>
      <c r="E5" s="10" t="inlineStr">
        <is>
          <t>Email</t>
        </is>
      </c>
      <c r="F5" s="10" t="inlineStr">
        <is>
          <t>Yes — 60 days</t>
        </is>
      </c>
      <c r="G5" s="10" t="inlineStr">
        <is>
          <t>Yes — lodged</t>
        </is>
      </c>
      <c r="H5" s="10" t="inlineStr">
        <is>
          <t>Yes — sent</t>
        </is>
      </c>
      <c r="I5" s="10" t="inlineStr">
        <is>
          <t>CAV Report Pending</t>
        </is>
      </c>
    </row>
    <row r="6" ht="38" customHeight="1">
      <c r="A6" s="10" t="inlineStr"/>
      <c r="B6" s="10" t="inlineStr"/>
      <c r="C6" s="10" t="inlineStr"/>
      <c r="D6" s="10" t="inlineStr"/>
      <c r="E6" s="10" t="inlineStr"/>
      <c r="F6" s="10" t="inlineStr"/>
      <c r="G6" s="10" t="inlineStr"/>
      <c r="H6" s="10" t="inlineStr"/>
      <c r="I6" s="10" t="inlineStr"/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E5:E49">
    <cfRule type="expression" priority="1" dxfId="0">
      <formula>=$E5="Email"</formula>
    </cfRule>
    <cfRule type="expression" priority="2" dxfId="1">
      <formula>=$E5="Letter — in person"</formula>
    </cfRule>
    <cfRule type="expression" priority="3" dxfId="2">
      <formula>=$E5="Letter — registered post"</formula>
    </cfRule>
    <cfRule type="expression" priority="4" dxfId="3">
      <formula>=$E5="SMS / Text"</formula>
    </cfRule>
    <cfRule type="expression" priority="5" dxfId="4">
      <formula>=$E5="Verbal only — insufficient"</formula>
    </cfRule>
  </conditionalFormatting>
  <conditionalFormatting sqref="F5:F49">
    <cfRule type="expression" priority="6" dxfId="5">
      <formula>=$F5="Yes — 60 days"</formula>
    </cfRule>
    <cfRule type="expression" priority="7" dxfId="6">
      <formula>=$F5="Yes — more than 60 days"</formula>
    </cfRule>
    <cfRule type="expression" priority="8" dxfId="4">
      <formula>=$F5="No — insufficient notice"</formula>
    </cfRule>
    <cfRule type="expression" priority="9" dxfId="7">
      <formula>=$F5="Unknown — checking"</formula>
    </cfRule>
  </conditionalFormatting>
  <conditionalFormatting sqref="G5:G49">
    <cfRule type="expression" priority="10" dxfId="5">
      <formula>=$G5="Yes — lodged"</formula>
    </cfRule>
    <cfRule type="expression" priority="11" dxfId="4">
      <formula>=$G5="No — not yet"</formula>
    </cfRule>
    <cfRule type="expression" priority="12" dxfId="8">
      <formula>=$G5="Awaiting report"</formula>
    </cfRule>
    <cfRule type="expression" priority="13" dxfId="9">
      <formula>=$G5="N/A — increase withdrawn"</formula>
    </cfRule>
  </conditionalFormatting>
  <conditionalFormatting sqref="H5:H49">
    <cfRule type="expression" priority="14" dxfId="10">
      <formula>=$H5="Yes — sent"</formula>
    </cfRule>
    <cfRule type="expression" priority="15" dxfId="4">
      <formula>=$H5="No — not yet"</formula>
    </cfRule>
    <cfRule type="expression" priority="16" dxfId="9">
      <formula>=$H5="N/A — accepted increase"</formula>
    </cfRule>
  </conditionalFormatting>
  <conditionalFormatting sqref="I5:I49">
    <cfRule type="expression" priority="17" dxfId="7">
      <formula>=$I5="Outstanding"</formula>
    </cfRule>
    <cfRule type="expression" priority="18" dxfId="8">
      <formula>=$I5="CAV Report Pending"</formula>
    </cfRule>
    <cfRule type="expression" priority="19" dxfId="11">
      <formula>=$I5="VCAT Filed"</formula>
    </cfRule>
    <cfRule type="expression" priority="20" dxfId="6">
      <formula>=$I5="Resolved"</formula>
    </cfRule>
    <cfRule type="expression" priority="21" dxfId="9">
      <formula>=$I5="Withdrawn"</formula>
    </cfRule>
  </conditionalFormatting>
  <dataValidations count="5">
    <dataValidation sqref="E5:E49" showDropDown="0" showInputMessage="0" showErrorMessage="0" allowBlank="1" type="list">
      <formula1>"Email,Letter — in person,Letter — registered post,SMS / Text,Verbal only — insufficient"</formula1>
    </dataValidation>
    <dataValidation sqref="F5:F49" showDropDown="0" showInputMessage="0" showErrorMessage="0" allowBlank="1" type="list">
      <formula1>"Yes — 60 days,Yes — more than 60 days,No — insufficient notice,Unknown — checking"</formula1>
    </dataValidation>
    <dataValidation sqref="G5:G49" showDropDown="0" showInputMessage="0" showErrorMessage="0" allowBlank="1" type="list">
      <formula1>"Yes — lodged,No — not yet,Awaiting report,N/A — increase withdrawn"</formula1>
    </dataValidation>
    <dataValidation sqref="H5:H49" showDropDown="0" showInputMessage="0" showErrorMessage="0" allowBlank="1" type="list">
      <formula1>"Yes — sent,No — not yet,N/A — accepted increase"</formula1>
    </dataValidation>
    <dataValidation sqref="I5:I49" showDropDown="0" showInputMessage="0" showErrorMessage="0" allowBlank="1" type="list">
      <formula1>"Outstanding,CAV Report Pending,VCAT Filed,Resolved,Withdrawn"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6" customWidth="1" min="1" max="1"/>
    <col width="12" customWidth="1" min="2" max="2"/>
    <col width="12" customWidth="1" min="3" max="3"/>
    <col width="14" customWidth="1" min="4" max="4"/>
    <col width="24" customWidth="1" min="5" max="5"/>
    <col width="20" customWidth="1" min="6" max="6"/>
    <col width="18" customWidth="1" min="7" max="7"/>
    <col width="32" customWidth="1" min="8" max="8"/>
  </cols>
  <sheetData>
    <row r="1" ht="34" customHeight="1">
      <c r="A1" s="1" t="inlineStr">
        <is>
          <t xml:space="preserve">  BUNDLE 08   |   Rental Increase Contest — Comparable Properties</t>
        </is>
      </c>
    </row>
    <row r="2" ht="23" customHeight="1">
      <c r="A2" s="8" t="inlineStr">
        <is>
          <t xml:space="preserve">  Gather at least 3 current comparable listings — CAV and VCAT will assess market rent against these comparables</t>
        </is>
      </c>
    </row>
    <row r="3" ht="10" customHeight="1"/>
    <row r="4" ht="32" customHeight="1">
      <c r="A4" s="9" t="inlineStr">
        <is>
          <t>Address</t>
        </is>
      </c>
      <c r="B4" s="9" t="inlineStr">
        <is>
          <t>Bedrooms</t>
        </is>
      </c>
      <c r="C4" s="9" t="inlineStr">
        <is>
          <t>Bathrooms</t>
        </is>
      </c>
      <c r="D4" s="9" t="inlineStr">
        <is>
          <t>Rent ($/wk)</t>
        </is>
      </c>
      <c r="E4" s="9" t="inlineStr">
        <is>
          <t>Source</t>
        </is>
      </c>
      <c r="F4" s="9" t="inlineStr">
        <is>
          <t>Date Listed / Checked</t>
        </is>
      </c>
      <c r="G4" s="9" t="inlineStr">
        <is>
          <t>Comparable?</t>
        </is>
      </c>
      <c r="H4" s="9" t="inlineStr">
        <is>
          <t>Notes</t>
        </is>
      </c>
    </row>
    <row r="5" ht="38" customHeight="1">
      <c r="A5" s="10" t="inlineStr">
        <is>
          <t>12 Example St, Fitzroy VIC 3065</t>
        </is>
      </c>
      <c r="B5" s="10" t="inlineStr">
        <is>
          <t>2</t>
        </is>
      </c>
      <c r="C5" s="10" t="inlineStr">
        <is>
          <t>1</t>
        </is>
      </c>
      <c r="D5" s="10" t="inlineStr">
        <is>
          <t>$460</t>
        </is>
      </c>
      <c r="E5" s="10" t="inlineStr">
        <is>
          <t>realestate.com.au</t>
        </is>
      </c>
      <c r="F5" s="10" t="inlineStr">
        <is>
          <t>14/06/2025</t>
        </is>
      </c>
      <c r="G5" s="10" t="inlineStr">
        <is>
          <t>Yes</t>
        </is>
      </c>
      <c r="H5" s="10" t="inlineStr">
        <is>
          <t>Same street, similar building era</t>
        </is>
      </c>
    </row>
    <row r="6" ht="38" customHeight="1">
      <c r="A6" s="10" t="inlineStr">
        <is>
          <t>45 Sample Rd, Fitzroy VIC 3065</t>
        </is>
      </c>
      <c r="B6" s="10" t="inlineStr">
        <is>
          <t>2</t>
        </is>
      </c>
      <c r="C6" s="10" t="inlineStr">
        <is>
          <t>1</t>
        </is>
      </c>
      <c r="D6" s="10" t="inlineStr">
        <is>
          <t>$445</t>
        </is>
      </c>
      <c r="E6" s="10" t="inlineStr">
        <is>
          <t>domain.com.au</t>
        </is>
      </c>
      <c r="F6" s="10" t="inlineStr">
        <is>
          <t>14/06/2025</t>
        </is>
      </c>
      <c r="G6" s="10" t="inlineStr">
        <is>
          <t>Yes</t>
        </is>
      </c>
      <c r="H6" s="10" t="inlineStr">
        <is>
          <t>Slightly smaller — adjust weighting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12">
      <formula>=$B5="Studio"</formula>
    </cfRule>
    <cfRule type="expression" priority="2" dxfId="0">
      <formula>=$B5="1"</formula>
    </cfRule>
    <cfRule type="expression" priority="3" dxfId="2">
      <formula>=$B5="2"</formula>
    </cfRule>
    <cfRule type="expression" priority="4" dxfId="13">
      <formula>=$B5="3"</formula>
    </cfRule>
    <cfRule type="expression" priority="5" dxfId="1">
      <formula>=$B5="4"</formula>
    </cfRule>
    <cfRule type="expression" priority="6" dxfId="14">
      <formula>=$B5="5+"</formula>
    </cfRule>
  </conditionalFormatting>
  <conditionalFormatting sqref="C5:C49">
    <cfRule type="expression" priority="7" dxfId="0">
      <formula>=$C5="1"</formula>
    </cfRule>
    <cfRule type="expression" priority="8" dxfId="2">
      <formula>=$C5="2"</formula>
    </cfRule>
    <cfRule type="expression" priority="9" dxfId="1">
      <formula>=$C5="3+"</formula>
    </cfRule>
  </conditionalFormatting>
  <conditionalFormatting sqref="E5:E49">
    <cfRule type="expression" priority="10" dxfId="0">
      <formula>=$E5="realestate.com.au"</formula>
    </cfRule>
    <cfRule type="expression" priority="11" dxfId="15">
      <formula>=$E5="domain.com.au"</formula>
    </cfRule>
    <cfRule type="expression" priority="12" dxfId="12">
      <formula>=$E5="homely.com.au"</formula>
    </cfRule>
    <cfRule type="expression" priority="13" dxfId="1">
      <formula>=$E5="Direct listing"</formula>
    </cfRule>
    <cfRule type="expression" priority="14" dxfId="2">
      <formula>=$E5="Real estate agent"</formula>
    </cfRule>
  </conditionalFormatting>
  <conditionalFormatting sqref="G5:G49">
    <cfRule type="expression" priority="15" dxfId="5">
      <formula>=$G5="Yes"</formula>
    </cfRule>
    <cfRule type="expression" priority="16" dxfId="4">
      <formula>=$G5="No — too different"</formula>
    </cfRule>
    <cfRule type="expression" priority="17" dxfId="16">
      <formula>=$G5="Partial — note differences"</formula>
    </cfRule>
  </conditionalFormatting>
  <dataValidations count="4">
    <dataValidation sqref="B5:B49" showDropDown="0" showInputMessage="0" showErrorMessage="0" allowBlank="1" type="list">
      <formula1>"Studio,1,2,3,4,5+"</formula1>
    </dataValidation>
    <dataValidation sqref="C5:C49" showDropDown="0" showInputMessage="0" showErrorMessage="0" allowBlank="1" type="list">
      <formula1>"1,2,3+"</formula1>
    </dataValidation>
    <dataValidation sqref="E5:E49" showDropDown="0" showInputMessage="0" showErrorMessage="0" allowBlank="1" type="list">
      <formula1>"realestate.com.au,domain.com.au,homely.com.au,Direct listing,Real estate agent"</formula1>
    </dataValidation>
    <dataValidation sqref="G5:G49" showDropDown="0" showInputMessage="0" showErrorMessage="0" allowBlank="1" type="list">
      <formula1>"Yes,No — too different,Partial — note differences"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